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<sst xmlns="http://schemas.openxmlformats.org/spreadsheetml/2006/main" count="92" uniqueCount="67">
  <si>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>ОТЧЕТ</t>
  </si>
  <si>
    <t>(наименование муниципальной программы)</t>
  </si>
  <si>
    <t>№ п/п</t>
  </si>
  <si>
    <t>Срок выполнения</t>
  </si>
  <si>
    <t>Объемы и источники финансирования (рублей)</t>
  </si>
  <si>
    <t>Показатели результативности выполнения программных мероприятий</t>
  </si>
  <si>
    <t>Исполнители, соисполнители, перечень</t>
  </si>
  <si>
    <t>организаций, участвующих</t>
  </si>
  <si>
    <t>в реализации</t>
  </si>
  <si>
    <t>основных</t>
  </si>
  <si>
    <t>мероприятий     &lt;2&gt;</t>
  </si>
  <si>
    <r>
      <t>Причины неисполнения мероприятия</t>
    </r>
    <r>
      <rPr>
        <vertAlign val="superscript"/>
        <sz val="12"/>
        <color indexed="8"/>
        <rFont val="Times New Roman"/>
        <family val="1"/>
      </rPr>
      <t>&lt;3&gt;</t>
    </r>
  </si>
  <si>
    <t>Источник финансирования</t>
  </si>
  <si>
    <t>&lt;1&gt;</t>
  </si>
  <si>
    <t>Объем финансирования в соответсвии с действующей редакцией муниципальной программы (подрограммы)</t>
  </si>
  <si>
    <t>Кассовое исполнение</t>
  </si>
  <si>
    <r>
      <t xml:space="preserve">Степень освоения средств (%) </t>
    </r>
    <r>
      <rPr>
        <sz val="9"/>
        <color indexed="8"/>
        <rFont val="Times New Roman"/>
        <family val="1"/>
      </rPr>
      <t>(гр. 7 /</t>
    </r>
  </si>
  <si>
    <t xml:space="preserve"> гр. 5 *100%)</t>
  </si>
  <si>
    <t>Степень освоения средств (%)</t>
  </si>
  <si>
    <t>(гр. 7 /</t>
  </si>
  <si>
    <t xml:space="preserve"> гр. 6 *100%)</t>
  </si>
  <si>
    <t>Наименование</t>
  </si>
  <si>
    <t>Ед. измерения</t>
  </si>
  <si>
    <t xml:space="preserve">Утвержденные показатели (индикаторы) с бюджетными ассигнованиями на начало отчетного года </t>
  </si>
  <si>
    <t xml:space="preserve">Утвержденные показатели (индикаторы) </t>
  </si>
  <si>
    <t>Фактическое значение</t>
  </si>
  <si>
    <t>Степень достижения (%)</t>
  </si>
  <si>
    <t>(гр. 14 /</t>
  </si>
  <si>
    <t xml:space="preserve"> гр. 12 *100%)</t>
  </si>
  <si>
    <t xml:space="preserve"> гр. 13 *100%)</t>
  </si>
  <si>
    <t>1.</t>
  </si>
  <si>
    <t>Всего</t>
  </si>
  <si>
    <t>ОБ</t>
  </si>
  <si>
    <t>ФБ</t>
  </si>
  <si>
    <t>МБ</t>
  </si>
  <si>
    <t>ВБС</t>
  </si>
  <si>
    <t>2.</t>
  </si>
  <si>
    <t>Итого по программе</t>
  </si>
  <si>
    <t>(должность)</t>
  </si>
  <si>
    <t>(Ф.И.О.)</t>
  </si>
  <si>
    <t>(номер контактного телефона)</t>
  </si>
  <si>
    <t>(дата составления документа)</t>
  </si>
  <si>
    <r>
      <t xml:space="preserve">     &lt;1&gt;  - </t>
    </r>
    <r>
      <rPr>
        <sz val="10"/>
        <color indexed="8"/>
        <rFont val="Times New Roman"/>
        <family val="1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</si>
  <si>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</si>
  <si>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</si>
  <si>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</si>
  <si>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     &lt;2&gt;   </t>
    </r>
    <r>
      <rPr>
        <sz val="10"/>
        <color indexed="8"/>
        <rFont val="Times New Roman"/>
        <family val="1"/>
      </rPr>
      <t>в случае, если организация определяется на основании конкурсных процедур, в графе указывается "конкурсный отбор";</t>
    </r>
  </si>
  <si>
    <r>
      <t xml:space="preserve">     </t>
    </r>
    <r>
      <rPr>
        <vertAlign val="superscript"/>
        <sz val="10"/>
        <color indexed="8"/>
        <rFont val="Times New Roman"/>
        <family val="1"/>
      </rPr>
      <t>&lt;3&gt;</t>
    </r>
    <r>
      <rPr>
        <vertAlign val="superscript"/>
        <sz val="10"/>
        <color indexed="8"/>
        <rFont val="Arial"/>
        <family val="2"/>
      </rPr>
      <t xml:space="preserve">   </t>
    </r>
    <r>
      <rPr>
        <sz val="10"/>
        <color indexed="8"/>
        <rFont val="Times New Roman"/>
        <family val="1"/>
      </rPr>
      <t>указываются причины неисполнения мероприятия при формировании годового отчета.</t>
    </r>
  </si>
  <si>
    <t>________________________</t>
  </si>
  <si>
    <t>за отчетный 2020 год</t>
  </si>
  <si>
    <t>Программные  мероприятия</t>
  </si>
  <si>
    <t>3.</t>
  </si>
  <si>
    <t>4.</t>
  </si>
  <si>
    <t>отсутствуют</t>
  </si>
  <si>
    <t>(81370)65604</t>
  </si>
  <si>
    <t xml:space="preserve">Утвержденные бюджетные ассигнования </t>
  </si>
  <si>
    <t>в течение года</t>
  </si>
  <si>
    <t>Ед.</t>
  </si>
  <si>
    <t>Главный специалист</t>
  </si>
  <si>
    <t>Е.В.Рязанова</t>
  </si>
  <si>
    <t xml:space="preserve">Муниципальная программа «Обеспечение качественным жильем жителей 
 МО «Новодевяткинское сельское поселение», признанных в установленном порядке нуждающимися в жилых помещениях,  на 2020-2022 годы » за 2021 год
</t>
  </si>
  <si>
    <t>Консультативная поддержка молодых семей по реализации муниципальной программы</t>
  </si>
  <si>
    <t>Ведение учета молодых семей, участвующих в муниципальной программе</t>
  </si>
  <si>
    <t xml:space="preserve">Вручение свидетельств получателям социальных выплат
</t>
  </si>
  <si>
    <t xml:space="preserve">Реализация запланированных средств бюджета муниципального образования
 </t>
  </si>
  <si>
    <t>Количество молодых семей, получивших социальные выплаты на приобретение жилого помещения или строительство индивидуального жилого дома</t>
  </si>
  <si>
    <t>Администрация МО «Новодевяткинское сельское поселение»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</si>
</sst>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0"/>
    <numFmt numFmtId="171" formatCode="0.0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\ _₽_-;\-* #,##0.0\ _₽_-;_-* &quot;-&quot;??\ _₽_-;_-@_-"/>
    <numFmt numFmtId="178" formatCode="_-* #,##0\ _₽_-;\-* #,##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vertAlign val="superscript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u val="single"/>
      <sz val="11"/>
      <color indexed="8"/>
      <name val="Calibri"/>
      <family val="2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0"/>
      <color theme="1"/>
      <name val="Times New Roman"/>
      <family val="1"/>
    </font>
    <font>
      <vertAlign val="superscript"/>
      <sz val="10"/>
      <color theme="1"/>
      <name val="Arial"/>
      <family val="2"/>
    </font>
    <font>
      <u val="single"/>
      <sz val="8"/>
      <color theme="1"/>
      <name val="Times New Roman"/>
      <family val="1"/>
    </font>
    <font>
      <u val="single"/>
      <sz val="11"/>
      <color theme="1"/>
      <name val="Calibri"/>
      <family val="2"/>
    </font>
    <font>
      <vertAlign val="superscript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justify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indent="15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165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165" fontId="51" fillId="0" borderId="10" xfId="58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0" fillId="0" borderId="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165" fontId="51" fillId="0" borderId="10" xfId="0" applyNumberFormat="1" applyFont="1" applyBorder="1" applyAlignment="1">
      <alignment vertical="center" wrapText="1"/>
    </xf>
    <xf numFmtId="16" fontId="51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14" fontId="51" fillId="0" borderId="11" xfId="0" applyNumberFormat="1" applyFont="1" applyBorder="1" applyAlignment="1">
      <alignment horizontal="center" vertical="center" wrapText="1"/>
    </xf>
    <xf numFmtId="165" fontId="51" fillId="0" borderId="11" xfId="58" applyFont="1" applyBorder="1" applyAlignment="1">
      <alignment vertical="center" wrapText="1"/>
    </xf>
    <xf numFmtId="165" fontId="51" fillId="0" borderId="10" xfId="58" applyFont="1" applyBorder="1" applyAlignment="1">
      <alignment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165" fontId="52" fillId="0" borderId="10" xfId="58" applyFont="1" applyBorder="1" applyAlignment="1">
      <alignment vertical="center" wrapText="1"/>
    </xf>
    <xf numFmtId="0" fontId="49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54" fillId="0" borderId="0" xfId="0" applyFont="1" applyAlignment="1">
      <alignment horizontal="justify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14" fontId="55" fillId="0" borderId="0" xfId="0" applyNumberFormat="1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52" fillId="0" borderId="12" xfId="0" applyFont="1" applyBorder="1" applyAlignment="1">
      <alignment vertical="center" wrapText="1"/>
    </xf>
    <xf numFmtId="16" fontId="51" fillId="0" borderId="12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2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165" fontId="52" fillId="0" borderId="21" xfId="58" applyFont="1" applyBorder="1" applyAlignment="1">
      <alignment vertical="center" wrapText="1"/>
    </xf>
    <xf numFmtId="165" fontId="0" fillId="0" borderId="22" xfId="58" applyFont="1" applyBorder="1" applyAlignment="1">
      <alignment vertical="center" wrapText="1"/>
    </xf>
    <xf numFmtId="165" fontId="51" fillId="0" borderId="21" xfId="0" applyNumberFormat="1" applyFont="1" applyBorder="1" applyAlignment="1">
      <alignment vertical="center" wrapText="1"/>
    </xf>
    <xf numFmtId="165" fontId="51" fillId="0" borderId="22" xfId="0" applyNumberFormat="1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PageLayoutView="0" workbookViewId="0" topLeftCell="A3">
      <selection activeCell="R14" sqref="R14:S33"/>
    </sheetView>
  </sheetViews>
  <sheetFormatPr defaultColWidth="9.140625" defaultRowHeight="15"/>
  <cols>
    <col min="1" max="1" width="6.00390625" style="0" customWidth="1"/>
    <col min="3" max="3" width="16.421875" style="0" customWidth="1"/>
    <col min="4" max="5" width="10.57421875" style="0" customWidth="1"/>
    <col min="6" max="6" width="13.57421875" style="0" customWidth="1"/>
    <col min="7" max="7" width="1.28515625" style="0" hidden="1" customWidth="1"/>
    <col min="8" max="8" width="14.57421875" style="0" bestFit="1" customWidth="1"/>
    <col min="9" max="9" width="3.57421875" style="0" customWidth="1"/>
    <col min="11" max="11" width="5.00390625" style="0" customWidth="1"/>
    <col min="12" max="12" width="10.421875" style="0" customWidth="1"/>
    <col min="14" max="14" width="3.8515625" style="0" customWidth="1"/>
    <col min="16" max="16" width="18.28125" style="0" customWidth="1"/>
    <col min="18" max="18" width="13.57421875" style="0" customWidth="1"/>
    <col min="19" max="19" width="15.00390625" style="0" customWidth="1"/>
    <col min="20" max="20" width="10.28125" style="0" customWidth="1"/>
    <col min="21" max="21" width="10.8515625" style="0" bestFit="1" customWidth="1"/>
    <col min="23" max="23" width="16.8515625" style="0" customWidth="1"/>
    <col min="24" max="24" width="12.7109375" style="0" customWidth="1"/>
  </cols>
  <sheetData>
    <row r="1" spans="1:19" ht="15.75">
      <c r="A1" s="1"/>
      <c r="H1" s="10"/>
      <c r="I1" s="10"/>
      <c r="J1" s="10"/>
      <c r="K1" s="10"/>
      <c r="L1" s="10"/>
      <c r="M1" s="36" t="s">
        <v>0</v>
      </c>
      <c r="N1" s="36"/>
      <c r="O1" s="10"/>
      <c r="P1" s="10"/>
      <c r="Q1" s="10"/>
      <c r="R1" s="10"/>
      <c r="S1" s="10"/>
    </row>
    <row r="2" spans="1:19" ht="72.75" customHeight="1">
      <c r="A2" s="3"/>
      <c r="H2" s="40" t="s">
        <v>60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2.75" customHeight="1">
      <c r="A3" s="4"/>
      <c r="H3" s="10"/>
      <c r="I3" s="10"/>
      <c r="J3" s="41" t="s">
        <v>1</v>
      </c>
      <c r="K3" s="41"/>
      <c r="L3" s="41"/>
      <c r="M3" s="41"/>
      <c r="N3" s="41"/>
      <c r="O3" s="41"/>
      <c r="P3" s="41"/>
      <c r="Q3" s="41"/>
      <c r="R3" s="41"/>
      <c r="S3" s="10"/>
    </row>
    <row r="4" spans="1:19" ht="15.75" hidden="1">
      <c r="A4" s="4"/>
      <c r="H4" s="10"/>
      <c r="I4" s="10"/>
      <c r="J4" s="11"/>
      <c r="K4" s="11"/>
      <c r="L4" s="35" t="s">
        <v>49</v>
      </c>
      <c r="M4" s="36"/>
      <c r="N4" s="36"/>
      <c r="O4" s="36"/>
      <c r="P4" s="36"/>
      <c r="Q4" s="11"/>
      <c r="R4" s="11"/>
      <c r="S4" s="10"/>
    </row>
    <row r="5" ht="4.5" customHeight="1" hidden="1" thickBot="1">
      <c r="A5" s="5"/>
    </row>
    <row r="6" spans="1:24" ht="24" customHeight="1">
      <c r="A6" s="30" t="s">
        <v>2</v>
      </c>
      <c r="B6" s="29" t="s">
        <v>50</v>
      </c>
      <c r="C6" s="29"/>
      <c r="D6" s="30" t="s">
        <v>3</v>
      </c>
      <c r="E6" s="30"/>
      <c r="F6" s="30" t="s">
        <v>4</v>
      </c>
      <c r="G6" s="30"/>
      <c r="H6" s="30"/>
      <c r="I6" s="30"/>
      <c r="J6" s="30"/>
      <c r="K6" s="30"/>
      <c r="L6" s="30"/>
      <c r="M6" s="30"/>
      <c r="N6" s="30"/>
      <c r="O6" s="30" t="s">
        <v>5</v>
      </c>
      <c r="P6" s="30"/>
      <c r="Q6" s="30"/>
      <c r="R6" s="30"/>
      <c r="S6" s="30"/>
      <c r="T6" s="30"/>
      <c r="U6" s="30"/>
      <c r="V6" s="30"/>
      <c r="W6" s="21" t="s">
        <v>6</v>
      </c>
      <c r="X6" s="30" t="s">
        <v>11</v>
      </c>
    </row>
    <row r="7" spans="1:24" ht="29.25" customHeight="1">
      <c r="A7" s="30"/>
      <c r="B7" s="37"/>
      <c r="C7" s="37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21" t="s">
        <v>7</v>
      </c>
      <c r="X7" s="30"/>
    </row>
    <row r="8" spans="1:24" ht="15">
      <c r="A8" s="30"/>
      <c r="B8" s="37"/>
      <c r="C8" s="37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22" t="s">
        <v>8</v>
      </c>
      <c r="X8" s="30"/>
    </row>
    <row r="9" spans="1:24" ht="15">
      <c r="A9" s="30"/>
      <c r="B9" s="37"/>
      <c r="C9" s="37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22" t="s">
        <v>9</v>
      </c>
      <c r="X9" s="30"/>
    </row>
    <row r="10" spans="1:24" ht="59.25" customHeight="1">
      <c r="A10" s="30"/>
      <c r="B10" s="37"/>
      <c r="C10" s="37"/>
      <c r="D10" s="30"/>
      <c r="E10" s="23" t="s">
        <v>12</v>
      </c>
      <c r="F10" s="30" t="s">
        <v>55</v>
      </c>
      <c r="G10" s="30"/>
      <c r="H10" s="30" t="s">
        <v>14</v>
      </c>
      <c r="I10" s="30"/>
      <c r="J10" s="30" t="s">
        <v>15</v>
      </c>
      <c r="K10" s="30"/>
      <c r="L10" s="21" t="s">
        <v>16</v>
      </c>
      <c r="M10" s="30" t="s">
        <v>18</v>
      </c>
      <c r="N10" s="30"/>
      <c r="O10" s="30" t="s">
        <v>21</v>
      </c>
      <c r="P10" s="30"/>
      <c r="Q10" s="30" t="s">
        <v>22</v>
      </c>
      <c r="R10" s="30" t="s">
        <v>23</v>
      </c>
      <c r="S10" s="30" t="s">
        <v>24</v>
      </c>
      <c r="T10" s="30" t="s">
        <v>25</v>
      </c>
      <c r="U10" s="21" t="s">
        <v>26</v>
      </c>
      <c r="V10" s="21" t="s">
        <v>26</v>
      </c>
      <c r="W10" s="21" t="s">
        <v>10</v>
      </c>
      <c r="X10" s="30"/>
    </row>
    <row r="11" spans="1:24" ht="24">
      <c r="A11" s="30"/>
      <c r="B11" s="37"/>
      <c r="C11" s="37"/>
      <c r="D11" s="30"/>
      <c r="E11" s="23" t="s">
        <v>13</v>
      </c>
      <c r="F11" s="30"/>
      <c r="G11" s="30"/>
      <c r="H11" s="30"/>
      <c r="I11" s="30"/>
      <c r="J11" s="30"/>
      <c r="K11" s="30"/>
      <c r="L11" s="20" t="s">
        <v>17</v>
      </c>
      <c r="M11" s="29" t="s">
        <v>19</v>
      </c>
      <c r="N11" s="29"/>
      <c r="O11" s="30"/>
      <c r="P11" s="30"/>
      <c r="Q11" s="30"/>
      <c r="R11" s="30"/>
      <c r="S11" s="30"/>
      <c r="T11" s="30"/>
      <c r="U11" s="20" t="s">
        <v>27</v>
      </c>
      <c r="V11" s="20" t="s">
        <v>27</v>
      </c>
      <c r="W11" s="24"/>
      <c r="X11" s="30"/>
    </row>
    <row r="12" spans="1:24" ht="24">
      <c r="A12" s="30"/>
      <c r="B12" s="37"/>
      <c r="C12" s="37"/>
      <c r="D12" s="30"/>
      <c r="E12" s="25"/>
      <c r="F12" s="30"/>
      <c r="G12" s="30"/>
      <c r="H12" s="30"/>
      <c r="I12" s="30"/>
      <c r="J12" s="30"/>
      <c r="K12" s="30"/>
      <c r="L12" s="19"/>
      <c r="M12" s="29" t="s">
        <v>20</v>
      </c>
      <c r="N12" s="29"/>
      <c r="O12" s="30"/>
      <c r="P12" s="30"/>
      <c r="Q12" s="30"/>
      <c r="R12" s="30"/>
      <c r="S12" s="30"/>
      <c r="T12" s="30"/>
      <c r="U12" s="20" t="s">
        <v>28</v>
      </c>
      <c r="V12" s="20" t="s">
        <v>29</v>
      </c>
      <c r="W12" s="24"/>
      <c r="X12" s="30"/>
    </row>
    <row r="13" spans="1:24" ht="15">
      <c r="A13" s="21">
        <v>1</v>
      </c>
      <c r="B13" s="30">
        <v>2</v>
      </c>
      <c r="C13" s="30"/>
      <c r="D13" s="21">
        <v>3</v>
      </c>
      <c r="E13" s="21">
        <v>4</v>
      </c>
      <c r="F13" s="30">
        <v>5</v>
      </c>
      <c r="G13" s="30"/>
      <c r="H13" s="30">
        <v>6</v>
      </c>
      <c r="I13" s="30"/>
      <c r="J13" s="30">
        <v>7</v>
      </c>
      <c r="K13" s="30"/>
      <c r="L13" s="21">
        <v>8</v>
      </c>
      <c r="M13" s="30">
        <v>9</v>
      </c>
      <c r="N13" s="30"/>
      <c r="O13" s="30">
        <v>10</v>
      </c>
      <c r="P13" s="30"/>
      <c r="Q13" s="21">
        <v>11</v>
      </c>
      <c r="R13" s="21">
        <v>12</v>
      </c>
      <c r="S13" s="21">
        <v>13</v>
      </c>
      <c r="T13" s="21">
        <v>14</v>
      </c>
      <c r="U13" s="21">
        <v>15</v>
      </c>
      <c r="V13" s="21">
        <v>16</v>
      </c>
      <c r="W13" s="21">
        <v>17</v>
      </c>
      <c r="X13" s="21">
        <v>18</v>
      </c>
    </row>
    <row r="14" spans="1:24" ht="15.75" customHeight="1">
      <c r="A14" s="30" t="s">
        <v>30</v>
      </c>
      <c r="B14" s="55" t="s">
        <v>61</v>
      </c>
      <c r="C14" s="55"/>
      <c r="D14" s="59" t="s">
        <v>56</v>
      </c>
      <c r="E14" s="15" t="s">
        <v>31</v>
      </c>
      <c r="F14" s="50">
        <v>0</v>
      </c>
      <c r="G14" s="48"/>
      <c r="H14" s="58">
        <v>0</v>
      </c>
      <c r="I14" s="58"/>
      <c r="J14" s="58">
        <v>0</v>
      </c>
      <c r="K14" s="58"/>
      <c r="L14" s="14"/>
      <c r="M14" s="48"/>
      <c r="N14" s="48"/>
      <c r="O14" s="33" t="s">
        <v>65</v>
      </c>
      <c r="P14" s="80"/>
      <c r="Q14" s="31" t="s">
        <v>57</v>
      </c>
      <c r="R14" s="31">
        <v>3</v>
      </c>
      <c r="S14" s="31">
        <v>3</v>
      </c>
      <c r="T14" s="31">
        <v>3</v>
      </c>
      <c r="U14" s="31">
        <v>100</v>
      </c>
      <c r="V14" s="31">
        <v>100</v>
      </c>
      <c r="W14" s="31" t="s">
        <v>66</v>
      </c>
      <c r="X14" s="87" t="s">
        <v>53</v>
      </c>
    </row>
    <row r="15" spans="1:24" ht="15">
      <c r="A15" s="30"/>
      <c r="B15" s="55"/>
      <c r="C15" s="55"/>
      <c r="D15" s="30"/>
      <c r="E15" s="15" t="s">
        <v>32</v>
      </c>
      <c r="F15" s="48"/>
      <c r="G15" s="48"/>
      <c r="H15" s="48"/>
      <c r="I15" s="48"/>
      <c r="J15" s="48"/>
      <c r="K15" s="48"/>
      <c r="L15" s="14"/>
      <c r="M15" s="48"/>
      <c r="N15" s="48"/>
      <c r="O15" s="81"/>
      <c r="P15" s="82"/>
      <c r="Q15" s="72"/>
      <c r="R15" s="85"/>
      <c r="S15" s="72"/>
      <c r="T15" s="72"/>
      <c r="U15" s="72"/>
      <c r="V15" s="72"/>
      <c r="W15" s="72"/>
      <c r="X15" s="72"/>
    </row>
    <row r="16" spans="1:24" ht="15">
      <c r="A16" s="30"/>
      <c r="B16" s="55"/>
      <c r="C16" s="55"/>
      <c r="D16" s="30"/>
      <c r="E16" s="15" t="s">
        <v>33</v>
      </c>
      <c r="F16" s="48"/>
      <c r="G16" s="48"/>
      <c r="H16" s="48"/>
      <c r="I16" s="48"/>
      <c r="J16" s="48"/>
      <c r="K16" s="48"/>
      <c r="L16" s="14"/>
      <c r="M16" s="48"/>
      <c r="N16" s="48"/>
      <c r="O16" s="81"/>
      <c r="P16" s="82"/>
      <c r="Q16" s="72"/>
      <c r="R16" s="85"/>
      <c r="S16" s="72"/>
      <c r="T16" s="72"/>
      <c r="U16" s="72"/>
      <c r="V16" s="72"/>
      <c r="W16" s="72"/>
      <c r="X16" s="72"/>
    </row>
    <row r="17" spans="1:24" ht="15">
      <c r="A17" s="30"/>
      <c r="B17" s="55"/>
      <c r="C17" s="55"/>
      <c r="D17" s="30"/>
      <c r="E17" s="15" t="s">
        <v>34</v>
      </c>
      <c r="F17" s="50">
        <v>0</v>
      </c>
      <c r="G17" s="48"/>
      <c r="H17" s="58">
        <v>0</v>
      </c>
      <c r="I17" s="58"/>
      <c r="J17" s="58">
        <v>0</v>
      </c>
      <c r="K17" s="58"/>
      <c r="L17" s="14"/>
      <c r="M17" s="48"/>
      <c r="N17" s="48"/>
      <c r="O17" s="81"/>
      <c r="P17" s="82"/>
      <c r="Q17" s="72"/>
      <c r="R17" s="85"/>
      <c r="S17" s="72"/>
      <c r="T17" s="72"/>
      <c r="U17" s="72"/>
      <c r="V17" s="72"/>
      <c r="W17" s="72"/>
      <c r="X17" s="72"/>
    </row>
    <row r="18" spans="1:24" ht="18.75" customHeight="1">
      <c r="A18" s="30"/>
      <c r="B18" s="55"/>
      <c r="C18" s="55"/>
      <c r="D18" s="30"/>
      <c r="E18" s="15" t="s">
        <v>35</v>
      </c>
      <c r="F18" s="48"/>
      <c r="G18" s="48"/>
      <c r="H18" s="48"/>
      <c r="I18" s="48"/>
      <c r="J18" s="48"/>
      <c r="K18" s="48"/>
      <c r="L18" s="14"/>
      <c r="M18" s="48"/>
      <c r="N18" s="48"/>
      <c r="O18" s="81"/>
      <c r="P18" s="82"/>
      <c r="Q18" s="72"/>
      <c r="R18" s="85"/>
      <c r="S18" s="72"/>
      <c r="T18" s="72"/>
      <c r="U18" s="72"/>
      <c r="V18" s="72"/>
      <c r="W18" s="72"/>
      <c r="X18" s="72"/>
    </row>
    <row r="19" spans="1:24" ht="15">
      <c r="A19" s="53" t="s">
        <v>36</v>
      </c>
      <c r="B19" s="54" t="s">
        <v>62</v>
      </c>
      <c r="C19" s="54"/>
      <c r="D19" s="56" t="s">
        <v>56</v>
      </c>
      <c r="E19" s="16" t="s">
        <v>31</v>
      </c>
      <c r="F19" s="57"/>
      <c r="G19" s="57"/>
      <c r="H19" s="57"/>
      <c r="I19" s="57"/>
      <c r="J19" s="57"/>
      <c r="K19" s="57"/>
      <c r="L19" s="17"/>
      <c r="M19" s="52"/>
      <c r="N19" s="52"/>
      <c r="O19" s="81"/>
      <c r="P19" s="82"/>
      <c r="Q19" s="72"/>
      <c r="R19" s="85"/>
      <c r="S19" s="72"/>
      <c r="T19" s="72"/>
      <c r="U19" s="72"/>
      <c r="V19" s="72"/>
      <c r="W19" s="72"/>
      <c r="X19" s="72"/>
    </row>
    <row r="20" spans="1:24" ht="15">
      <c r="A20" s="30"/>
      <c r="B20" s="55"/>
      <c r="C20" s="55"/>
      <c r="D20" s="30"/>
      <c r="E20" s="15" t="s">
        <v>32</v>
      </c>
      <c r="F20" s="48"/>
      <c r="G20" s="48"/>
      <c r="H20" s="48"/>
      <c r="I20" s="48"/>
      <c r="J20" s="48"/>
      <c r="K20" s="48"/>
      <c r="L20" s="14"/>
      <c r="M20" s="48"/>
      <c r="N20" s="48"/>
      <c r="O20" s="81"/>
      <c r="P20" s="82"/>
      <c r="Q20" s="72"/>
      <c r="R20" s="85"/>
      <c r="S20" s="72"/>
      <c r="T20" s="72"/>
      <c r="U20" s="72"/>
      <c r="V20" s="72"/>
      <c r="W20" s="72"/>
      <c r="X20" s="72"/>
    </row>
    <row r="21" spans="1:24" ht="15">
      <c r="A21" s="30"/>
      <c r="B21" s="55"/>
      <c r="C21" s="55"/>
      <c r="D21" s="30"/>
      <c r="E21" s="15" t="s">
        <v>33</v>
      </c>
      <c r="F21" s="48"/>
      <c r="G21" s="48"/>
      <c r="H21" s="48"/>
      <c r="I21" s="48"/>
      <c r="J21" s="48"/>
      <c r="K21" s="48"/>
      <c r="L21" s="14"/>
      <c r="M21" s="48"/>
      <c r="N21" s="48"/>
      <c r="O21" s="81"/>
      <c r="P21" s="82"/>
      <c r="Q21" s="72"/>
      <c r="R21" s="85"/>
      <c r="S21" s="72"/>
      <c r="T21" s="72"/>
      <c r="U21" s="72"/>
      <c r="V21" s="72"/>
      <c r="W21" s="72"/>
      <c r="X21" s="72"/>
    </row>
    <row r="22" spans="1:24" ht="15">
      <c r="A22" s="30"/>
      <c r="B22" s="55"/>
      <c r="C22" s="55"/>
      <c r="D22" s="30"/>
      <c r="E22" s="15" t="s">
        <v>34</v>
      </c>
      <c r="F22" s="58"/>
      <c r="G22" s="58"/>
      <c r="H22" s="58"/>
      <c r="I22" s="58"/>
      <c r="J22" s="58"/>
      <c r="K22" s="58"/>
      <c r="L22" s="14"/>
      <c r="M22" s="48"/>
      <c r="N22" s="48"/>
      <c r="O22" s="81"/>
      <c r="P22" s="82"/>
      <c r="Q22" s="72"/>
      <c r="R22" s="85"/>
      <c r="S22" s="72"/>
      <c r="T22" s="72"/>
      <c r="U22" s="72"/>
      <c r="V22" s="72"/>
      <c r="W22" s="72"/>
      <c r="X22" s="72"/>
    </row>
    <row r="23" spans="1:24" ht="22.5" customHeight="1">
      <c r="A23" s="30"/>
      <c r="B23" s="55"/>
      <c r="C23" s="55"/>
      <c r="D23" s="30"/>
      <c r="E23" s="15" t="s">
        <v>35</v>
      </c>
      <c r="F23" s="48"/>
      <c r="G23" s="48"/>
      <c r="H23" s="48"/>
      <c r="I23" s="48"/>
      <c r="J23" s="48"/>
      <c r="K23" s="48"/>
      <c r="L23" s="14"/>
      <c r="M23" s="48"/>
      <c r="N23" s="48"/>
      <c r="O23" s="81"/>
      <c r="P23" s="82"/>
      <c r="Q23" s="72"/>
      <c r="R23" s="85"/>
      <c r="S23" s="72"/>
      <c r="T23" s="72"/>
      <c r="U23" s="72"/>
      <c r="V23" s="72"/>
      <c r="W23" s="72"/>
      <c r="X23" s="72"/>
    </row>
    <row r="24" spans="1:24" ht="15">
      <c r="A24" s="51" t="s">
        <v>51</v>
      </c>
      <c r="B24" s="47" t="s">
        <v>63</v>
      </c>
      <c r="C24" s="47"/>
      <c r="D24" s="29" t="s">
        <v>56</v>
      </c>
      <c r="E24" s="15" t="s">
        <v>31</v>
      </c>
      <c r="F24" s="48">
        <v>0</v>
      </c>
      <c r="G24" s="48"/>
      <c r="H24" s="47">
        <v>0</v>
      </c>
      <c r="I24" s="47"/>
      <c r="J24" s="47">
        <v>0</v>
      </c>
      <c r="K24" s="47"/>
      <c r="L24" s="14">
        <v>0</v>
      </c>
      <c r="M24" s="47">
        <v>0</v>
      </c>
      <c r="N24" s="47"/>
      <c r="O24" s="81"/>
      <c r="P24" s="82"/>
      <c r="Q24" s="72"/>
      <c r="R24" s="85"/>
      <c r="S24" s="72"/>
      <c r="T24" s="72"/>
      <c r="U24" s="72"/>
      <c r="V24" s="72"/>
      <c r="W24" s="72"/>
      <c r="X24" s="72"/>
    </row>
    <row r="25" spans="1:24" ht="15">
      <c r="A25" s="30"/>
      <c r="B25" s="47"/>
      <c r="C25" s="47"/>
      <c r="D25" s="29"/>
      <c r="E25" s="15" t="s">
        <v>32</v>
      </c>
      <c r="F25" s="48"/>
      <c r="G25" s="48"/>
      <c r="H25" s="47"/>
      <c r="I25" s="47"/>
      <c r="J25" s="47"/>
      <c r="K25" s="47"/>
      <c r="L25" s="14"/>
      <c r="M25" s="47"/>
      <c r="N25" s="47"/>
      <c r="O25" s="81"/>
      <c r="P25" s="82"/>
      <c r="Q25" s="72"/>
      <c r="R25" s="85"/>
      <c r="S25" s="72"/>
      <c r="T25" s="72"/>
      <c r="U25" s="72"/>
      <c r="V25" s="72"/>
      <c r="W25" s="72"/>
      <c r="X25" s="72"/>
    </row>
    <row r="26" spans="1:24" ht="15">
      <c r="A26" s="30"/>
      <c r="B26" s="47"/>
      <c r="C26" s="47"/>
      <c r="D26" s="29"/>
      <c r="E26" s="15" t="s">
        <v>33</v>
      </c>
      <c r="F26" s="48"/>
      <c r="G26" s="48"/>
      <c r="H26" s="47"/>
      <c r="I26" s="47"/>
      <c r="J26" s="47"/>
      <c r="K26" s="47"/>
      <c r="L26" s="14"/>
      <c r="M26" s="47"/>
      <c r="N26" s="47"/>
      <c r="O26" s="81"/>
      <c r="P26" s="82"/>
      <c r="Q26" s="72"/>
      <c r="R26" s="85"/>
      <c r="S26" s="72"/>
      <c r="T26" s="72"/>
      <c r="U26" s="72"/>
      <c r="V26" s="72"/>
      <c r="W26" s="72"/>
      <c r="X26" s="72"/>
    </row>
    <row r="27" spans="1:24" ht="13.5" customHeight="1">
      <c r="A27" s="30"/>
      <c r="B27" s="47"/>
      <c r="C27" s="47"/>
      <c r="D27" s="29"/>
      <c r="E27" s="15" t="s">
        <v>34</v>
      </c>
      <c r="F27" s="48"/>
      <c r="G27" s="48"/>
      <c r="H27" s="47"/>
      <c r="I27" s="47"/>
      <c r="J27" s="47"/>
      <c r="K27" s="47"/>
      <c r="L27" s="14"/>
      <c r="M27" s="47"/>
      <c r="N27" s="47"/>
      <c r="O27" s="81"/>
      <c r="P27" s="82"/>
      <c r="Q27" s="72"/>
      <c r="R27" s="85"/>
      <c r="S27" s="72"/>
      <c r="T27" s="72"/>
      <c r="U27" s="72"/>
      <c r="V27" s="72"/>
      <c r="W27" s="72"/>
      <c r="X27" s="72"/>
    </row>
    <row r="28" spans="1:24" ht="11.25" customHeight="1">
      <c r="A28" s="30"/>
      <c r="B28" s="47"/>
      <c r="C28" s="47"/>
      <c r="D28" s="29"/>
      <c r="E28" s="15" t="s">
        <v>35</v>
      </c>
      <c r="F28" s="48"/>
      <c r="G28" s="48"/>
      <c r="H28" s="47"/>
      <c r="I28" s="47"/>
      <c r="J28" s="47"/>
      <c r="K28" s="47"/>
      <c r="L28" s="14"/>
      <c r="M28" s="47"/>
      <c r="N28" s="47"/>
      <c r="O28" s="81"/>
      <c r="P28" s="82"/>
      <c r="Q28" s="72"/>
      <c r="R28" s="85"/>
      <c r="S28" s="72"/>
      <c r="T28" s="72"/>
      <c r="U28" s="72"/>
      <c r="V28" s="72"/>
      <c r="W28" s="72"/>
      <c r="X28" s="72"/>
    </row>
    <row r="29" spans="1:24" ht="15" customHeight="1">
      <c r="A29" s="88" t="s">
        <v>52</v>
      </c>
      <c r="B29" s="90" t="s">
        <v>64</v>
      </c>
      <c r="C29" s="91"/>
      <c r="D29" s="31" t="s">
        <v>56</v>
      </c>
      <c r="E29" s="15" t="s">
        <v>31</v>
      </c>
      <c r="F29" s="58">
        <f>SUM(F30:G32)</f>
        <v>7080444.000000001</v>
      </c>
      <c r="G29" s="58"/>
      <c r="H29" s="58">
        <f>SUM(H30:I32)</f>
        <v>7080444.000000001</v>
      </c>
      <c r="I29" s="58"/>
      <c r="J29" s="58">
        <v>7080444.000000001</v>
      </c>
      <c r="K29" s="58"/>
      <c r="L29" s="14">
        <v>100</v>
      </c>
      <c r="M29" s="47">
        <v>100</v>
      </c>
      <c r="N29" s="47"/>
      <c r="O29" s="81"/>
      <c r="P29" s="82"/>
      <c r="Q29" s="72"/>
      <c r="R29" s="85"/>
      <c r="S29" s="72"/>
      <c r="T29" s="72"/>
      <c r="U29" s="72"/>
      <c r="V29" s="72"/>
      <c r="W29" s="72"/>
      <c r="X29" s="72"/>
    </row>
    <row r="30" spans="1:24" ht="13.5" customHeight="1">
      <c r="A30" s="89"/>
      <c r="B30" s="92"/>
      <c r="C30" s="93"/>
      <c r="D30" s="32"/>
      <c r="E30" s="15" t="s">
        <v>32</v>
      </c>
      <c r="F30" s="58">
        <v>5647122.69</v>
      </c>
      <c r="G30" s="58"/>
      <c r="H30" s="60">
        <v>5647122.69</v>
      </c>
      <c r="I30" s="60"/>
      <c r="J30" s="60">
        <v>5647122.69</v>
      </c>
      <c r="K30" s="60"/>
      <c r="L30" s="14">
        <v>100</v>
      </c>
      <c r="M30" s="47">
        <v>100</v>
      </c>
      <c r="N30" s="47"/>
      <c r="O30" s="81"/>
      <c r="P30" s="82"/>
      <c r="Q30" s="72"/>
      <c r="R30" s="85"/>
      <c r="S30" s="72"/>
      <c r="T30" s="72"/>
      <c r="U30" s="72"/>
      <c r="V30" s="72"/>
      <c r="W30" s="72"/>
      <c r="X30" s="72"/>
    </row>
    <row r="31" spans="1:24" ht="19.5" customHeight="1">
      <c r="A31" s="69"/>
      <c r="B31" s="94"/>
      <c r="C31" s="95"/>
      <c r="D31" s="69"/>
      <c r="E31" s="26" t="s">
        <v>33</v>
      </c>
      <c r="F31" s="28">
        <v>725276.91</v>
      </c>
      <c r="G31" s="27"/>
      <c r="H31" s="100">
        <v>725276.91</v>
      </c>
      <c r="I31" s="101"/>
      <c r="J31" s="60">
        <v>725276.91</v>
      </c>
      <c r="K31" s="60"/>
      <c r="L31" s="27">
        <v>100</v>
      </c>
      <c r="M31" s="47">
        <v>100</v>
      </c>
      <c r="N31" s="47"/>
      <c r="O31" s="81"/>
      <c r="P31" s="82"/>
      <c r="Q31" s="72"/>
      <c r="R31" s="85"/>
      <c r="S31" s="72"/>
      <c r="T31" s="72"/>
      <c r="U31" s="72"/>
      <c r="V31" s="72"/>
      <c r="W31" s="72"/>
      <c r="X31" s="72"/>
    </row>
    <row r="32" spans="1:24" ht="19.5" customHeight="1">
      <c r="A32" s="69"/>
      <c r="B32" s="94"/>
      <c r="C32" s="95"/>
      <c r="D32" s="69"/>
      <c r="E32" s="26" t="s">
        <v>34</v>
      </c>
      <c r="F32" s="28">
        <v>708044.4</v>
      </c>
      <c r="G32" s="27"/>
      <c r="H32" s="100">
        <v>708044.4</v>
      </c>
      <c r="I32" s="101"/>
      <c r="J32" s="60">
        <v>708044.4</v>
      </c>
      <c r="K32" s="60"/>
      <c r="L32" s="27">
        <v>100</v>
      </c>
      <c r="M32" s="47">
        <v>100</v>
      </c>
      <c r="N32" s="47"/>
      <c r="O32" s="81"/>
      <c r="P32" s="82"/>
      <c r="Q32" s="72"/>
      <c r="R32" s="85"/>
      <c r="S32" s="72"/>
      <c r="T32" s="72"/>
      <c r="U32" s="72"/>
      <c r="V32" s="72"/>
      <c r="W32" s="72"/>
      <c r="X32" s="72"/>
    </row>
    <row r="33" spans="1:24" ht="19.5" customHeight="1">
      <c r="A33" s="70"/>
      <c r="B33" s="96"/>
      <c r="C33" s="97"/>
      <c r="D33" s="70"/>
      <c r="E33" s="26" t="s">
        <v>35</v>
      </c>
      <c r="F33" s="27"/>
      <c r="G33" s="27"/>
      <c r="H33" s="98"/>
      <c r="I33" s="99"/>
      <c r="J33" s="47"/>
      <c r="K33" s="47"/>
      <c r="L33" s="27"/>
      <c r="M33" s="47"/>
      <c r="N33" s="47"/>
      <c r="O33" s="83"/>
      <c r="P33" s="84"/>
      <c r="Q33" s="73"/>
      <c r="R33" s="86"/>
      <c r="S33" s="73"/>
      <c r="T33" s="73"/>
      <c r="U33" s="73"/>
      <c r="V33" s="73"/>
      <c r="W33" s="73"/>
      <c r="X33" s="73"/>
    </row>
    <row r="34" spans="1:24" ht="15">
      <c r="A34" s="47"/>
      <c r="B34" s="48" t="s">
        <v>37</v>
      </c>
      <c r="C34" s="48"/>
      <c r="D34" s="47"/>
      <c r="E34" s="15" t="s">
        <v>31</v>
      </c>
      <c r="F34" s="50">
        <f>F29</f>
        <v>7080444.000000001</v>
      </c>
      <c r="G34" s="48"/>
      <c r="H34" s="50">
        <v>7080444</v>
      </c>
      <c r="I34" s="48"/>
      <c r="J34" s="102">
        <v>7080444</v>
      </c>
      <c r="K34" s="103"/>
      <c r="L34" s="14">
        <v>100</v>
      </c>
      <c r="M34" s="47">
        <v>100</v>
      </c>
      <c r="N34" s="47"/>
      <c r="O34" s="74"/>
      <c r="P34" s="75"/>
      <c r="Q34" s="71"/>
      <c r="R34" s="71"/>
      <c r="S34" s="71"/>
      <c r="T34" s="71"/>
      <c r="U34" s="71"/>
      <c r="V34" s="71"/>
      <c r="W34" s="47"/>
      <c r="X34" s="48"/>
    </row>
    <row r="35" spans="1:24" ht="15">
      <c r="A35" s="47"/>
      <c r="B35" s="48"/>
      <c r="C35" s="48"/>
      <c r="D35" s="47"/>
      <c r="E35" s="15" t="s">
        <v>32</v>
      </c>
      <c r="F35" s="50">
        <f>F30</f>
        <v>5647122.69</v>
      </c>
      <c r="G35" s="48"/>
      <c r="H35" s="50">
        <v>5647122.69</v>
      </c>
      <c r="I35" s="48"/>
      <c r="J35" s="50">
        <v>5647122.69</v>
      </c>
      <c r="K35" s="48"/>
      <c r="L35" s="14">
        <v>100</v>
      </c>
      <c r="M35" s="47">
        <v>100</v>
      </c>
      <c r="N35" s="47"/>
      <c r="O35" s="76"/>
      <c r="P35" s="77"/>
      <c r="Q35" s="72"/>
      <c r="R35" s="72"/>
      <c r="S35" s="72"/>
      <c r="T35" s="72"/>
      <c r="U35" s="72"/>
      <c r="V35" s="72"/>
      <c r="W35" s="47"/>
      <c r="X35" s="48"/>
    </row>
    <row r="36" spans="1:24" ht="15">
      <c r="A36" s="47"/>
      <c r="B36" s="48"/>
      <c r="C36" s="48"/>
      <c r="D36" s="47"/>
      <c r="E36" s="15" t="s">
        <v>33</v>
      </c>
      <c r="F36" s="50">
        <f>F31</f>
        <v>725276.91</v>
      </c>
      <c r="G36" s="48"/>
      <c r="H36" s="50">
        <v>725276.91</v>
      </c>
      <c r="I36" s="48"/>
      <c r="J36" s="50">
        <v>725276.91</v>
      </c>
      <c r="K36" s="48"/>
      <c r="L36" s="14">
        <v>100</v>
      </c>
      <c r="M36" s="47">
        <v>100</v>
      </c>
      <c r="N36" s="47"/>
      <c r="O36" s="76"/>
      <c r="P36" s="77"/>
      <c r="Q36" s="72"/>
      <c r="R36" s="72"/>
      <c r="S36" s="72"/>
      <c r="T36" s="72"/>
      <c r="U36" s="72"/>
      <c r="V36" s="72"/>
      <c r="W36" s="47"/>
      <c r="X36" s="48"/>
    </row>
    <row r="37" spans="1:24" ht="15">
      <c r="A37" s="47"/>
      <c r="B37" s="48"/>
      <c r="C37" s="48"/>
      <c r="D37" s="47"/>
      <c r="E37" s="15" t="s">
        <v>34</v>
      </c>
      <c r="F37" s="50">
        <f>F32</f>
        <v>708044.4</v>
      </c>
      <c r="G37" s="48"/>
      <c r="H37" s="50">
        <v>708044.4</v>
      </c>
      <c r="I37" s="48"/>
      <c r="J37" s="50">
        <v>708044.4</v>
      </c>
      <c r="K37" s="48"/>
      <c r="L37" s="14">
        <v>100</v>
      </c>
      <c r="M37" s="47">
        <v>100</v>
      </c>
      <c r="N37" s="47"/>
      <c r="O37" s="76"/>
      <c r="P37" s="77"/>
      <c r="Q37" s="72"/>
      <c r="R37" s="72"/>
      <c r="S37" s="72"/>
      <c r="T37" s="72"/>
      <c r="U37" s="72"/>
      <c r="V37" s="72"/>
      <c r="W37" s="47"/>
      <c r="X37" s="48"/>
    </row>
    <row r="38" spans="1:24" ht="15">
      <c r="A38" s="47"/>
      <c r="B38" s="48"/>
      <c r="C38" s="48"/>
      <c r="D38" s="47"/>
      <c r="E38" s="15" t="s">
        <v>35</v>
      </c>
      <c r="F38" s="50"/>
      <c r="G38" s="48"/>
      <c r="H38" s="47"/>
      <c r="I38" s="47"/>
      <c r="J38" s="47"/>
      <c r="K38" s="47"/>
      <c r="L38" s="14"/>
      <c r="M38" s="47"/>
      <c r="N38" s="47"/>
      <c r="O38" s="78"/>
      <c r="P38" s="79"/>
      <c r="Q38" s="73"/>
      <c r="R38" s="73"/>
      <c r="S38" s="73"/>
      <c r="T38" s="73"/>
      <c r="U38" s="73"/>
      <c r="V38" s="73"/>
      <c r="W38" s="47"/>
      <c r="X38" s="48"/>
    </row>
    <row r="39" spans="1:24" ht="15">
      <c r="A39" s="46"/>
      <c r="B39" s="46"/>
      <c r="C39" s="46"/>
      <c r="D39" s="46"/>
      <c r="E39" s="46"/>
      <c r="F39" s="46"/>
      <c r="G39" s="44"/>
      <c r="H39" s="44"/>
      <c r="I39" s="44"/>
      <c r="J39" s="44"/>
      <c r="K39" s="44"/>
      <c r="L39" s="44"/>
      <c r="M39" s="44"/>
      <c r="N39" s="44"/>
      <c r="O39" s="44"/>
      <c r="P39" s="43"/>
      <c r="Q39" s="43"/>
      <c r="R39" s="43"/>
      <c r="S39" s="43"/>
      <c r="T39" s="43"/>
      <c r="U39" s="43"/>
      <c r="V39" s="43"/>
      <c r="W39" s="43"/>
      <c r="X39" s="43"/>
    </row>
    <row r="40" spans="1:24" ht="15">
      <c r="A40" s="46"/>
      <c r="B40" s="46"/>
      <c r="C40" s="49" t="s">
        <v>58</v>
      </c>
      <c r="D40" s="49"/>
      <c r="E40" s="49"/>
      <c r="F40" s="49"/>
      <c r="G40" s="44"/>
      <c r="H40" s="44"/>
      <c r="I40" s="44"/>
      <c r="J40" s="44"/>
      <c r="K40" s="44"/>
      <c r="L40" s="44"/>
      <c r="M40" s="44"/>
      <c r="N40" s="44"/>
      <c r="O40" s="44"/>
      <c r="P40" s="45" t="s">
        <v>59</v>
      </c>
      <c r="Q40" s="45"/>
      <c r="R40" s="45"/>
      <c r="S40" s="45"/>
      <c r="T40" s="45"/>
      <c r="U40" s="45"/>
      <c r="V40" s="45"/>
      <c r="W40" s="45"/>
      <c r="X40" s="45"/>
    </row>
    <row r="41" spans="1:24" ht="15">
      <c r="A41" s="34"/>
      <c r="B41" s="34"/>
      <c r="C41" s="39" t="s">
        <v>38</v>
      </c>
      <c r="D41" s="39"/>
      <c r="E41" s="39"/>
      <c r="F41" s="39"/>
      <c r="G41" s="34"/>
      <c r="H41" s="34"/>
      <c r="I41" s="34"/>
      <c r="J41" s="34"/>
      <c r="K41" s="34"/>
      <c r="L41" s="34"/>
      <c r="M41" s="34"/>
      <c r="N41" s="34"/>
      <c r="O41" s="34"/>
      <c r="P41" s="42" t="s">
        <v>39</v>
      </c>
      <c r="Q41" s="42"/>
      <c r="R41" s="42"/>
      <c r="S41" s="42"/>
      <c r="T41" s="42"/>
      <c r="U41" s="42"/>
      <c r="V41" s="42"/>
      <c r="W41" s="42"/>
      <c r="X41" s="42"/>
    </row>
    <row r="42" spans="1:24" ht="15">
      <c r="A42" s="12"/>
      <c r="B42" s="12"/>
      <c r="C42" s="13"/>
      <c r="D42" s="64" t="s">
        <v>54</v>
      </c>
      <c r="E42" s="65"/>
      <c r="F42" s="13"/>
      <c r="G42" s="12"/>
      <c r="H42" s="12"/>
      <c r="I42" s="12"/>
      <c r="J42" s="12"/>
      <c r="K42" s="12"/>
      <c r="L42" s="12"/>
      <c r="M42" s="12"/>
      <c r="N42" s="12"/>
      <c r="O42" s="12"/>
      <c r="P42" s="67">
        <v>44589</v>
      </c>
      <c r="Q42" s="68"/>
      <c r="R42" s="13"/>
      <c r="S42" s="13"/>
      <c r="T42" s="13"/>
      <c r="U42" s="13"/>
      <c r="V42" s="13"/>
      <c r="W42" s="13"/>
      <c r="X42" s="13"/>
    </row>
    <row r="43" spans="1:24" ht="15">
      <c r="A43" s="34"/>
      <c r="B43" s="34"/>
      <c r="C43" s="39" t="s">
        <v>40</v>
      </c>
      <c r="D43" s="39"/>
      <c r="E43" s="39"/>
      <c r="F43" s="39"/>
      <c r="G43" s="34"/>
      <c r="H43" s="34"/>
      <c r="I43" s="34"/>
      <c r="J43" s="34"/>
      <c r="K43" s="34"/>
      <c r="L43" s="34"/>
      <c r="M43" s="34"/>
      <c r="N43" s="34"/>
      <c r="O43" s="34"/>
      <c r="P43" s="38" t="s">
        <v>41</v>
      </c>
      <c r="Q43" s="38"/>
      <c r="R43" s="38"/>
      <c r="S43" s="38"/>
      <c r="T43" s="38"/>
      <c r="U43" s="38"/>
      <c r="V43" s="38"/>
      <c r="W43" s="38"/>
      <c r="X43" s="38"/>
    </row>
    <row r="44" spans="1:24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13" ht="15">
      <c r="A45" s="66" t="s">
        <v>42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</row>
    <row r="46" spans="1:13" ht="15">
      <c r="A46" s="61" t="s">
        <v>43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5">
      <c r="A47" s="61" t="s">
        <v>44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5">
      <c r="A48" s="61" t="s">
        <v>45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49" spans="1:13" ht="15">
      <c r="A49" s="66" t="s">
        <v>46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</row>
    <row r="50" spans="1:13" ht="15">
      <c r="A50" s="63" t="s">
        <v>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ht="15">
      <c r="A51" s="7"/>
    </row>
    <row r="52" ht="15.75">
      <c r="A52" s="8" t="s">
        <v>48</v>
      </c>
    </row>
    <row r="53" ht="15.75">
      <c r="A53" s="8"/>
    </row>
    <row r="54" spans="6:8" ht="15">
      <c r="F54" s="18"/>
      <c r="G54" s="18"/>
      <c r="H54" s="18"/>
    </row>
    <row r="55" ht="15.75">
      <c r="A55" s="9"/>
    </row>
    <row r="56" ht="15.75">
      <c r="A56" s="2"/>
    </row>
  </sheetData>
  <sheetProtection/>
  <mergeCells count="194">
    <mergeCell ref="W14:W33"/>
    <mergeCell ref="X14:X33"/>
    <mergeCell ref="A29:A33"/>
    <mergeCell ref="B29:C33"/>
    <mergeCell ref="D29:D33"/>
    <mergeCell ref="O14:P33"/>
    <mergeCell ref="Q14:Q33"/>
    <mergeCell ref="R14:R33"/>
    <mergeCell ref="S14:S33"/>
    <mergeCell ref="T14:T33"/>
    <mergeCell ref="U14:U33"/>
    <mergeCell ref="V14:V33"/>
    <mergeCell ref="O34:P38"/>
    <mergeCell ref="Q34:Q38"/>
    <mergeCell ref="R34:R38"/>
    <mergeCell ref="S34:S38"/>
    <mergeCell ref="T34:T38"/>
    <mergeCell ref="U34:U38"/>
    <mergeCell ref="V34:V38"/>
    <mergeCell ref="A46:M46"/>
    <mergeCell ref="A48:M48"/>
    <mergeCell ref="A50:M50"/>
    <mergeCell ref="D42:E42"/>
    <mergeCell ref="A49:M49"/>
    <mergeCell ref="P42:Q42"/>
    <mergeCell ref="A47:M47"/>
    <mergeCell ref="A45:M45"/>
    <mergeCell ref="I43:J43"/>
    <mergeCell ref="K43:M43"/>
    <mergeCell ref="J34:K34"/>
    <mergeCell ref="H32:I32"/>
    <mergeCell ref="J32:K32"/>
    <mergeCell ref="M32:N32"/>
    <mergeCell ref="H33:I33"/>
    <mergeCell ref="J33:K33"/>
    <mergeCell ref="M33:N33"/>
    <mergeCell ref="H31:I31"/>
    <mergeCell ref="J31:K31"/>
    <mergeCell ref="M31:N31"/>
    <mergeCell ref="J29:K29"/>
    <mergeCell ref="M29:N29"/>
    <mergeCell ref="F30:G30"/>
    <mergeCell ref="H30:I30"/>
    <mergeCell ref="J30:K30"/>
    <mergeCell ref="M30:N30"/>
    <mergeCell ref="A6:A12"/>
    <mergeCell ref="F29:G29"/>
    <mergeCell ref="H29:I29"/>
    <mergeCell ref="D6:D12"/>
    <mergeCell ref="E6:E9"/>
    <mergeCell ref="F6:N9"/>
    <mergeCell ref="O6:V9"/>
    <mergeCell ref="X6:X12"/>
    <mergeCell ref="F10:G12"/>
    <mergeCell ref="H10:I12"/>
    <mergeCell ref="J10:K12"/>
    <mergeCell ref="M10:N10"/>
    <mergeCell ref="M11:N11"/>
    <mergeCell ref="M12:N12"/>
    <mergeCell ref="O10:P12"/>
    <mergeCell ref="Q10:Q12"/>
    <mergeCell ref="R10:R12"/>
    <mergeCell ref="S10:S12"/>
    <mergeCell ref="T10:T12"/>
    <mergeCell ref="B13:C13"/>
    <mergeCell ref="F13:G13"/>
    <mergeCell ref="H13:I13"/>
    <mergeCell ref="J13:K13"/>
    <mergeCell ref="M13:N13"/>
    <mergeCell ref="O13:P13"/>
    <mergeCell ref="A14:A18"/>
    <mergeCell ref="B14:C18"/>
    <mergeCell ref="D14:D18"/>
    <mergeCell ref="F14:G14"/>
    <mergeCell ref="H14:I14"/>
    <mergeCell ref="J14:K14"/>
    <mergeCell ref="J16:K16"/>
    <mergeCell ref="M14:N14"/>
    <mergeCell ref="F15:G15"/>
    <mergeCell ref="H15:I15"/>
    <mergeCell ref="J15:K15"/>
    <mergeCell ref="M15:N15"/>
    <mergeCell ref="F16:G16"/>
    <mergeCell ref="H16:I16"/>
    <mergeCell ref="M16:N16"/>
    <mergeCell ref="F17:G17"/>
    <mergeCell ref="H17:I17"/>
    <mergeCell ref="J17:K17"/>
    <mergeCell ref="M17:N17"/>
    <mergeCell ref="F18:G18"/>
    <mergeCell ref="H18:I18"/>
    <mergeCell ref="J18:K18"/>
    <mergeCell ref="M18:N18"/>
    <mergeCell ref="A19:A23"/>
    <mergeCell ref="B19:C23"/>
    <mergeCell ref="D19:D23"/>
    <mergeCell ref="F19:G19"/>
    <mergeCell ref="H19:I19"/>
    <mergeCell ref="J19:K19"/>
    <mergeCell ref="J21:K21"/>
    <mergeCell ref="F22:G22"/>
    <mergeCell ref="H22:I22"/>
    <mergeCell ref="J22:K22"/>
    <mergeCell ref="M19:N19"/>
    <mergeCell ref="F20:G20"/>
    <mergeCell ref="H20:I20"/>
    <mergeCell ref="J20:K20"/>
    <mergeCell ref="M20:N20"/>
    <mergeCell ref="F21:G21"/>
    <mergeCell ref="H21:I21"/>
    <mergeCell ref="M21:N21"/>
    <mergeCell ref="M22:N22"/>
    <mergeCell ref="F23:G23"/>
    <mergeCell ref="H23:I23"/>
    <mergeCell ref="J23:K23"/>
    <mergeCell ref="M23:N23"/>
    <mergeCell ref="A24:A28"/>
    <mergeCell ref="B24:C28"/>
    <mergeCell ref="D24:D28"/>
    <mergeCell ref="F24:G24"/>
    <mergeCell ref="H24:I24"/>
    <mergeCell ref="J24:K24"/>
    <mergeCell ref="J26:K26"/>
    <mergeCell ref="M24:N24"/>
    <mergeCell ref="F25:G25"/>
    <mergeCell ref="H25:I25"/>
    <mergeCell ref="J25:K25"/>
    <mergeCell ref="M25:N25"/>
    <mergeCell ref="F26:G26"/>
    <mergeCell ref="H26:I26"/>
    <mergeCell ref="M26:N26"/>
    <mergeCell ref="F27:G27"/>
    <mergeCell ref="H27:I27"/>
    <mergeCell ref="J27:K27"/>
    <mergeCell ref="M27:N27"/>
    <mergeCell ref="F28:G28"/>
    <mergeCell ref="H28:I28"/>
    <mergeCell ref="J28:K28"/>
    <mergeCell ref="M28:N28"/>
    <mergeCell ref="A34:A38"/>
    <mergeCell ref="B34:C38"/>
    <mergeCell ref="D34:D38"/>
    <mergeCell ref="F34:G34"/>
    <mergeCell ref="H34:I34"/>
    <mergeCell ref="J36:K36"/>
    <mergeCell ref="F35:G35"/>
    <mergeCell ref="H35:I35"/>
    <mergeCell ref="J35:K35"/>
    <mergeCell ref="M35:N35"/>
    <mergeCell ref="F36:G36"/>
    <mergeCell ref="H36:I36"/>
    <mergeCell ref="H38:I38"/>
    <mergeCell ref="J38:K38"/>
    <mergeCell ref="M38:N38"/>
    <mergeCell ref="J37:K37"/>
    <mergeCell ref="M37:N37"/>
    <mergeCell ref="F38:G38"/>
    <mergeCell ref="M34:N34"/>
    <mergeCell ref="W34:W38"/>
    <mergeCell ref="X34:X38"/>
    <mergeCell ref="N39:O39"/>
    <mergeCell ref="A40:B40"/>
    <mergeCell ref="C40:F40"/>
    <mergeCell ref="G40:H40"/>
    <mergeCell ref="M36:N36"/>
    <mergeCell ref="F37:G37"/>
    <mergeCell ref="H37:I37"/>
    <mergeCell ref="N41:O41"/>
    <mergeCell ref="A43:B43"/>
    <mergeCell ref="C43:F43"/>
    <mergeCell ref="G43:H43"/>
    <mergeCell ref="P40:X40"/>
    <mergeCell ref="A39:B39"/>
    <mergeCell ref="C39:F39"/>
    <mergeCell ref="G39:H39"/>
    <mergeCell ref="I39:J39"/>
    <mergeCell ref="K39:M39"/>
    <mergeCell ref="M1:N1"/>
    <mergeCell ref="H2:S2"/>
    <mergeCell ref="J3:R3"/>
    <mergeCell ref="P41:X41"/>
    <mergeCell ref="P39:X39"/>
    <mergeCell ref="I40:J40"/>
    <mergeCell ref="K40:M40"/>
    <mergeCell ref="N40:O40"/>
    <mergeCell ref="G41:H41"/>
    <mergeCell ref="I41:J41"/>
    <mergeCell ref="N43:O43"/>
    <mergeCell ref="L4:P4"/>
    <mergeCell ref="B6:C12"/>
    <mergeCell ref="P43:X43"/>
    <mergeCell ref="A41:B41"/>
    <mergeCell ref="C41:F41"/>
    <mergeCell ref="K41:M4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Buhgalter1</dc:creator>
  <cp:keywords/>
  <dc:description/>
  <cp:lastModifiedBy>Buhgalter1</cp:lastModifiedBy>
  <cp:lastPrinted>2021-02-17T13:30:55Z</cp:lastPrinted>
  <dcterms:created xsi:type="dcterms:W3CDTF">2021-02-09T07:07:30Z</dcterms:created>
  <dcterms:modified xsi:type="dcterms:W3CDTF">2022-03-28T12:13:07Z</dcterms:modified>
  <cp:category/>
  <cp:version/>
  <cp:contentType/>
  <cp:contentStatus/>
</cp:coreProperties>
</file>